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5B5A22A4-8B9C-46F1-923C-25598A86DEB5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13(3)一般会計目的別歳出決算額" sheetId="4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<sst xmlns="http://schemas.openxmlformats.org/spreadsheetml/2006/main" count="59" uniqueCount="33">
  <si>
    <t>構成比</t>
  </si>
  <si>
    <t>民生費</t>
    <phoneticPr fontId="2"/>
  </si>
  <si>
    <t>衛生費</t>
    <phoneticPr fontId="2"/>
  </si>
  <si>
    <t>農林水産業費</t>
    <phoneticPr fontId="2"/>
  </si>
  <si>
    <t>公債費</t>
    <phoneticPr fontId="2"/>
  </si>
  <si>
    <t>諸支出金</t>
    <phoneticPr fontId="2"/>
  </si>
  <si>
    <t>決算額</t>
  </si>
  <si>
    <t>〔単位　決算額：千円、構成比：％〕</t>
    <rPh sb="4" eb="6">
      <t>ケッサン</t>
    </rPh>
    <rPh sb="6" eb="7">
      <t>ガク</t>
    </rPh>
    <rPh sb="11" eb="14">
      <t>コウセイヒ</t>
    </rPh>
    <phoneticPr fontId="2"/>
  </si>
  <si>
    <t>（３）一般会計目的別歳出決算額</t>
    <phoneticPr fontId="2"/>
  </si>
  <si>
    <t>歳  出  総  額</t>
    <phoneticPr fontId="2"/>
  </si>
  <si>
    <t>議会費</t>
    <phoneticPr fontId="2"/>
  </si>
  <si>
    <t>総務費</t>
    <phoneticPr fontId="2"/>
  </si>
  <si>
    <t>労働費</t>
    <phoneticPr fontId="2"/>
  </si>
  <si>
    <t>商工費</t>
    <phoneticPr fontId="2"/>
  </si>
  <si>
    <t>土木費</t>
    <phoneticPr fontId="2"/>
  </si>
  <si>
    <t>消防費</t>
    <phoneticPr fontId="2"/>
  </si>
  <si>
    <t>教育費</t>
    <phoneticPr fontId="2"/>
  </si>
  <si>
    <t>災害復旧費</t>
    <phoneticPr fontId="2"/>
  </si>
  <si>
    <t>資料：財政課</t>
    <phoneticPr fontId="2"/>
  </si>
  <si>
    <t>平成22年度</t>
    <phoneticPr fontId="2"/>
  </si>
  <si>
    <t>平成23年度</t>
    <phoneticPr fontId="5"/>
  </si>
  <si>
    <t>平成24年度</t>
    <phoneticPr fontId="5"/>
  </si>
  <si>
    <t>平成25年度</t>
    <phoneticPr fontId="5"/>
  </si>
  <si>
    <t>平成26年度</t>
    <phoneticPr fontId="5"/>
  </si>
  <si>
    <t>平成27年度</t>
  </si>
  <si>
    <t>平成28年度</t>
  </si>
  <si>
    <t>平成29年度</t>
  </si>
  <si>
    <t>平成30年度</t>
  </si>
  <si>
    <t>令和元年度</t>
    <rPh sb="0" eb="2">
      <t>レイワ</t>
    </rPh>
    <rPh sb="2" eb="3">
      <t>ガン</t>
    </rPh>
    <rPh sb="3" eb="5">
      <t>ネンド</t>
    </rPh>
    <phoneticPr fontId="5"/>
  </si>
  <si>
    <t>令和２年度</t>
    <rPh sb="0" eb="2">
      <t>レイワ</t>
    </rPh>
    <rPh sb="3" eb="5">
      <t>ネンド</t>
    </rPh>
    <phoneticPr fontId="5"/>
  </si>
  <si>
    <t>令和３年度</t>
    <rPh sb="0" eb="2">
      <t>レイワ</t>
    </rPh>
    <rPh sb="3" eb="5">
      <t>ネンド</t>
    </rPh>
    <phoneticPr fontId="5"/>
  </si>
  <si>
    <t>令和４年度</t>
    <rPh sb="0" eb="2">
      <t>レイワ</t>
    </rPh>
    <rPh sb="3" eb="5">
      <t>ネンド</t>
    </rPh>
    <phoneticPr fontId="5"/>
  </si>
  <si>
    <t>令和５年度</t>
    <rPh sb="0" eb="2">
      <t>レイワ</t>
    </rPh>
    <rPh sb="3" eb="5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</si>
</sst>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_ ;[Red]\-#,##0\ "/>
    <numFmt numFmtId="178" formatCode="#,##0.0_ ;[Red]\-#,##0.0\ "/>
  </numFmts>
  <fonts count="8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176" fontId="3" fillId="0" borderId="2" xfId="2" applyNumberFormat="1" applyFont="1" applyBorder="1" applyAlignment="1">
      <alignment vertical="center"/>
    </xf>
    <xf numFmtId="176" fontId="3" fillId="0" borderId="3" xfId="2" applyNumberFormat="1" applyFont="1" applyBorder="1" applyAlignment="1">
      <alignment horizontal="right" vertical="center"/>
    </xf>
    <xf numFmtId="176" fontId="3" fillId="0" borderId="6" xfId="2" applyNumberFormat="1" applyFont="1" applyBorder="1" applyAlignment="1">
      <alignment horizontal="left" vertical="center"/>
    </xf>
    <xf numFmtId="176" fontId="3" fillId="0" borderId="7" xfId="2" applyNumberFormat="1" applyFont="1" applyBorder="1" applyAlignment="1">
      <alignment horizontal="left" vertical="center"/>
    </xf>
    <xf numFmtId="176" fontId="4" fillId="0" borderId="0" xfId="2" applyNumberFormat="1" applyFont="1" applyAlignment="1">
      <alignment vertical="center"/>
    </xf>
    <xf numFmtId="176" fontId="3" fillId="0" borderId="0" xfId="2" applyNumberFormat="1" applyFont="1" applyAlignment="1">
      <alignment vertical="center"/>
    </xf>
    <xf numFmtId="176" fontId="3" fillId="0" borderId="1" xfId="2" applyNumberFormat="1" applyFont="1" applyBorder="1" applyAlignment="1">
      <alignment vertical="center"/>
    </xf>
    <xf numFmtId="176" fontId="3" fillId="0" borderId="0" xfId="2" applyNumberFormat="1" applyFont="1" applyAlignment="1">
      <alignment horizontal="center"/>
    </xf>
    <xf numFmtId="176" fontId="3" fillId="0" borderId="10" xfId="2" applyNumberFormat="1" applyFont="1" applyBorder="1" applyAlignment="1">
      <alignment vertical="center"/>
    </xf>
    <xf numFmtId="176" fontId="3" fillId="0" borderId="11" xfId="2" applyNumberFormat="1" applyFont="1" applyBorder="1" applyAlignment="1">
      <alignment horizontal="center" vertical="center"/>
    </xf>
    <xf numFmtId="176" fontId="3" fillId="0" borderId="12" xfId="2" applyNumberFormat="1" applyFont="1" applyBorder="1" applyAlignment="1">
      <alignment horizontal="distributed" vertical="center"/>
    </xf>
    <xf numFmtId="176" fontId="3" fillId="0" borderId="13" xfId="2" applyNumberFormat="1" applyFont="1" applyBorder="1" applyAlignment="1">
      <alignment horizontal="distributed" vertical="center"/>
    </xf>
    <xf numFmtId="176" fontId="6" fillId="0" borderId="0" xfId="2" applyNumberFormat="1" applyFont="1" applyAlignment="1">
      <alignment vertical="center"/>
    </xf>
    <xf numFmtId="177" fontId="6" fillId="0" borderId="0" xfId="2" applyNumberFormat="1" applyFont="1" applyAlignment="1">
      <alignment vertical="center"/>
    </xf>
    <xf numFmtId="178" fontId="6" fillId="0" borderId="0" xfId="2" applyNumberFormat="1" applyFont="1" applyAlignment="1">
      <alignment vertical="center"/>
    </xf>
    <xf numFmtId="176" fontId="7" fillId="0" borderId="0" xfId="2" applyNumberFormat="1" applyFont="1" applyAlignment="1">
      <alignment vertical="center"/>
    </xf>
    <xf numFmtId="176" fontId="7" fillId="0" borderId="1" xfId="2" applyNumberFormat="1" applyFont="1" applyBorder="1" applyAlignment="1">
      <alignment vertical="center"/>
    </xf>
    <xf numFmtId="177" fontId="7" fillId="0" borderId="0" xfId="2" applyNumberFormat="1" applyFont="1" applyAlignment="1">
      <alignment vertical="center"/>
    </xf>
    <xf numFmtId="178" fontId="7" fillId="0" borderId="0" xfId="2" applyNumberFormat="1" applyFont="1" applyAlignment="1">
      <alignment vertical="center"/>
    </xf>
    <xf numFmtId="177" fontId="7" fillId="0" borderId="1" xfId="2" applyNumberFormat="1" applyFont="1" applyBorder="1" applyAlignment="1">
      <alignment vertical="center"/>
    </xf>
    <xf numFmtId="178" fontId="7" fillId="0" borderId="1" xfId="2" applyNumberFormat="1" applyFont="1" applyBorder="1" applyAlignment="1">
      <alignment vertical="center"/>
    </xf>
    <xf numFmtId="178" fontId="7" fillId="0" borderId="1" xfId="2" applyNumberFormat="1" applyFont="1" applyBorder="1" applyAlignment="1">
      <alignment horizontal="right" vertical="center"/>
    </xf>
    <xf numFmtId="177" fontId="3" fillId="0" borderId="8" xfId="2" applyNumberFormat="1" applyFont="1" applyBorder="1" applyAlignment="1">
      <alignment horizontal="center" vertical="center"/>
    </xf>
    <xf numFmtId="178" fontId="3" fillId="0" borderId="9" xfId="2" applyNumberFormat="1" applyFont="1" applyBorder="1" applyAlignment="1">
      <alignment horizontal="center" vertical="center" shrinkToFit="1"/>
    </xf>
    <xf numFmtId="177" fontId="3" fillId="0" borderId="10" xfId="2" applyNumberFormat="1" applyFont="1" applyBorder="1" applyAlignment="1">
      <alignment horizontal="right" vertical="center"/>
    </xf>
    <xf numFmtId="178" fontId="3" fillId="0" borderId="10" xfId="2" applyNumberFormat="1" applyFont="1" applyBorder="1" applyAlignment="1">
      <alignment horizontal="right" vertical="center"/>
    </xf>
    <xf numFmtId="177" fontId="3" fillId="0" borderId="0" xfId="1" applyNumberFormat="1" applyFont="1" applyFill="1" applyBorder="1" applyAlignment="1">
      <alignment horizontal="right" vertical="center"/>
    </xf>
    <xf numFmtId="178" fontId="3" fillId="0" borderId="0" xfId="1" applyNumberFormat="1" applyFont="1" applyFill="1" applyBorder="1" applyAlignment="1">
      <alignment horizontal="right" vertical="center"/>
    </xf>
    <xf numFmtId="177" fontId="3" fillId="0" borderId="0" xfId="2" applyNumberFormat="1" applyFont="1" applyAlignment="1">
      <alignment horizontal="right" vertical="center"/>
    </xf>
    <xf numFmtId="178" fontId="3" fillId="0" borderId="0" xfId="2" applyNumberFormat="1" applyFont="1" applyAlignment="1">
      <alignment horizontal="right" vertical="center"/>
    </xf>
    <xf numFmtId="177" fontId="3" fillId="0" borderId="1" xfId="1" applyNumberFormat="1" applyFont="1" applyFill="1" applyBorder="1" applyAlignment="1">
      <alignment horizontal="right" vertical="center"/>
    </xf>
    <xf numFmtId="178" fontId="3" fillId="0" borderId="1" xfId="1" applyNumberFormat="1" applyFont="1" applyFill="1" applyBorder="1" applyAlignment="1">
      <alignment horizontal="right" vertical="center"/>
    </xf>
    <xf numFmtId="177" fontId="3" fillId="0" borderId="1" xfId="2" applyNumberFormat="1" applyFont="1" applyBorder="1" applyAlignment="1">
      <alignment horizontal="right" vertical="center"/>
    </xf>
    <xf numFmtId="178" fontId="3" fillId="0" borderId="1" xfId="2" applyNumberFormat="1" applyFont="1" applyBorder="1" applyAlignment="1">
      <alignment horizontal="right" vertical="center"/>
    </xf>
    <xf numFmtId="178" fontId="7" fillId="0" borderId="0" xfId="2" applyNumberFormat="1" applyFont="1" applyAlignment="1">
      <alignment horizontal="right" vertical="center"/>
    </xf>
    <xf numFmtId="177" fontId="7" fillId="0" borderId="2" xfId="2" applyNumberFormat="1" applyFont="1" applyBorder="1" applyAlignment="1">
      <alignment vertical="center"/>
    </xf>
    <xf numFmtId="178" fontId="7" fillId="0" borderId="2" xfId="2" applyNumberFormat="1" applyFont="1" applyBorder="1" applyAlignment="1">
      <alignment vertical="center"/>
    </xf>
    <xf numFmtId="178" fontId="7" fillId="0" borderId="2" xfId="2" applyNumberFormat="1" applyFont="1" applyBorder="1" applyAlignment="1">
      <alignment horizontal="right" vertical="center"/>
    </xf>
    <xf numFmtId="177" fontId="3" fillId="0" borderId="0" xfId="2" applyNumberFormat="1" applyFont="1" applyAlignment="1">
      <alignment horizontal="center"/>
    </xf>
    <xf numFmtId="178" fontId="3" fillId="0" borderId="0" xfId="2" applyNumberFormat="1" applyFont="1" applyAlignment="1">
      <alignment horizontal="center"/>
    </xf>
    <xf numFmtId="177" fontId="3" fillId="0" borderId="0" xfId="2" applyNumberFormat="1" applyFont="1" applyAlignment="1">
      <alignment vertical="center"/>
    </xf>
    <xf numFmtId="178" fontId="3" fillId="0" borderId="0" xfId="2" applyNumberFormat="1" applyFont="1" applyAlignment="1">
      <alignment vertical="center"/>
    </xf>
    <xf numFmtId="177" fontId="3" fillId="0" borderId="4" xfId="2" applyNumberFormat="1" applyFont="1" applyBorder="1" applyAlignment="1">
      <alignment horizontal="centerContinuous" vertical="center"/>
    </xf>
    <xf numFmtId="178" fontId="3" fillId="0" borderId="5" xfId="2" applyNumberFormat="1" applyFont="1" applyBorder="1" applyAlignment="1">
      <alignment horizontal="centerContinuous" vertical="center"/>
    </xf>
  </cellXfs>
  <cellStyles count="3">
    <cellStyle name="桁区切り" xfId="1" builtinId="6"/>
    <cellStyle name="標準" xfId="0" builtinId="0"/>
    <cellStyle name="標準_14.行財政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3"/>
  <sheetViews>
    <sheetView showGridLines="0" tabSelected="1" zoomScaleNormal="100" zoomScaleSheetLayoutView="100" workbookViewId="0"/>
  </sheetViews>
  <sheetFormatPr defaultColWidth="8.59765625" defaultRowHeight="18" customHeight="1" x14ac:dyDescent="0.2"/>
  <cols>
    <col min="1" max="1" width="1.69921875" style="6" customWidth="1"/>
    <col min="2" max="2" width="17.09765625" style="6" customWidth="1"/>
    <col min="3" max="3" width="12.59765625" style="41" customWidth="1"/>
    <col min="4" max="4" width="7.59765625" style="42" customWidth="1"/>
    <col min="5" max="5" width="12.59765625" style="41" customWidth="1"/>
    <col min="6" max="6" width="7.59765625" style="42" customWidth="1"/>
    <col min="7" max="7" width="12.59765625" style="41" customWidth="1"/>
    <col min="8" max="8" width="7.59765625" style="42" customWidth="1"/>
    <col min="9" max="9" width="12.59765625" style="41" customWidth="1"/>
    <col min="10" max="10" width="7.59765625" style="42" customWidth="1"/>
    <col min="11" max="11" width="12.59765625" style="41" customWidth="1"/>
    <col min="12" max="12" width="7.59765625" style="42" customWidth="1"/>
    <col min="13" max="13" width="12.59765625" style="41" customWidth="1"/>
    <col min="14" max="14" width="7.59765625" style="42" customWidth="1"/>
    <col min="15" max="15" width="12.59765625" style="41" customWidth="1"/>
    <col min="16" max="16" width="7.59765625" style="42" customWidth="1"/>
    <col min="17" max="17" width="12.59765625" style="41" customWidth="1"/>
    <col min="18" max="18" width="7.59765625" style="42" customWidth="1"/>
    <col min="19" max="19" width="12.59765625" style="41" customWidth="1"/>
    <col min="20" max="20" width="7.59765625" style="42" customWidth="1"/>
    <col min="21" max="21" width="12.59765625" style="42" customWidth="1"/>
    <col min="22" max="22" width="7.59765625" style="42" customWidth="1"/>
    <col min="23" max="23" width="12.59765625" style="41" customWidth="1"/>
    <col min="24" max="24" width="7.59765625" style="42" customWidth="1"/>
    <col min="25" max="25" width="12.59765625" style="41" customWidth="1"/>
    <col min="26" max="26" width="7.59765625" style="42" customWidth="1"/>
    <col min="27" max="27" width="12.59765625" style="41" customWidth="1"/>
    <col min="28" max="28" width="7.59765625" style="42" customWidth="1"/>
    <col min="29" max="29" width="12.59765625" style="41" customWidth="1"/>
    <col min="30" max="30" width="7.59765625" style="42" customWidth="1"/>
    <col min="31" max="16384" width="8.59765625" style="6"/>
  </cols>
  <sheetData>
    <row r="1" spans="1:30" s="13" customFormat="1" ht="18" customHeight="1" x14ac:dyDescent="0.2">
      <c r="A1" s="5" t="s">
        <v>8</v>
      </c>
      <c r="C1" s="14"/>
      <c r="D1" s="15"/>
      <c r="E1" s="14"/>
      <c r="F1" s="15"/>
      <c r="G1" s="14"/>
      <c r="H1" s="15"/>
      <c r="I1" s="14"/>
      <c r="J1" s="15"/>
      <c r="K1" s="14"/>
      <c r="L1" s="15"/>
      <c r="M1" s="14"/>
      <c r="N1" s="15"/>
      <c r="O1" s="14"/>
      <c r="P1" s="15"/>
      <c r="Q1" s="14"/>
      <c r="R1" s="15"/>
      <c r="S1" s="14"/>
      <c r="T1" s="15"/>
      <c r="U1" s="15"/>
      <c r="V1" s="15"/>
      <c r="W1" s="14"/>
      <c r="X1" s="15"/>
      <c r="Y1" s="14"/>
      <c r="Z1" s="15"/>
      <c r="AA1" s="14"/>
      <c r="AB1" s="15"/>
      <c r="AC1" s="14"/>
      <c r="AD1" s="15"/>
    </row>
    <row r="3" spans="1:30" s="16" customFormat="1" ht="18" customHeight="1" x14ac:dyDescent="0.2">
      <c r="B3" s="17"/>
      <c r="C3" s="18"/>
      <c r="D3" s="19"/>
      <c r="E3" s="18"/>
      <c r="F3" s="19"/>
      <c r="G3" s="20"/>
      <c r="H3" s="21"/>
      <c r="I3" s="20"/>
      <c r="J3" s="22"/>
      <c r="K3" s="18"/>
      <c r="L3" s="19"/>
      <c r="M3" s="20"/>
      <c r="N3" s="21"/>
      <c r="O3" s="20"/>
      <c r="P3" s="22"/>
      <c r="Q3" s="20"/>
      <c r="R3" s="22"/>
      <c r="S3" s="20"/>
      <c r="T3" s="22"/>
      <c r="U3" s="22"/>
      <c r="V3" s="22"/>
      <c r="W3" s="20"/>
      <c r="X3" s="22"/>
      <c r="Y3" s="20"/>
      <c r="Z3" s="22"/>
      <c r="AA3" s="20"/>
      <c r="AB3" s="22"/>
      <c r="AC3" s="20"/>
      <c r="AD3" s="22" t="s">
        <v>7</v>
      </c>
    </row>
    <row r="4" spans="1:30" ht="18" customHeight="1" x14ac:dyDescent="0.2">
      <c r="A4" s="1"/>
      <c r="B4" s="2"/>
      <c r="C4" s="43" t="s">
        <v>19</v>
      </c>
      <c r="D4" s="44"/>
      <c r="E4" s="43" t="s">
        <v>20</v>
      </c>
      <c r="F4" s="44"/>
      <c r="G4" s="43" t="s">
        <v>21</v>
      </c>
      <c r="H4" s="44"/>
      <c r="I4" s="43" t="s">
        <v>22</v>
      </c>
      <c r="J4" s="44"/>
      <c r="K4" s="43" t="s">
        <v>23</v>
      </c>
      <c r="L4" s="44"/>
      <c r="M4" s="43" t="s">
        <v>24</v>
      </c>
      <c r="N4" s="44"/>
      <c r="O4" s="43" t="s">
        <v>25</v>
      </c>
      <c r="P4" s="44"/>
      <c r="Q4" s="43" t="s">
        <v>26</v>
      </c>
      <c r="R4" s="44"/>
      <c r="S4" s="43" t="s">
        <v>27</v>
      </c>
      <c r="T4" s="44"/>
      <c r="U4" s="43" t="s">
        <v>28</v>
      </c>
      <c r="V4" s="44"/>
      <c r="W4" s="43" t="s">
        <v>29</v>
      </c>
      <c r="X4" s="44"/>
      <c r="Y4" s="43" t="s">
        <v>30</v>
      </c>
      <c r="Z4" s="44"/>
      <c r="AA4" s="43" t="s">
        <v>31</v>
      </c>
      <c r="AB4" s="44"/>
      <c r="AC4" s="43" t="s">
        <v>32</v>
      </c>
      <c r="AD4" s="44"/>
    </row>
    <row r="5" spans="1:30" ht="18" customHeight="1" x14ac:dyDescent="0.2">
      <c r="A5" s="3"/>
      <c r="B5" s="4"/>
      <c r="C5" s="23" t="s">
        <v>6</v>
      </c>
      <c r="D5" s="24" t="s">
        <v>0</v>
      </c>
      <c r="E5" s="23" t="s">
        <v>6</v>
      </c>
      <c r="F5" s="24" t="s">
        <v>0</v>
      </c>
      <c r="G5" s="23" t="s">
        <v>6</v>
      </c>
      <c r="H5" s="24" t="s">
        <v>0</v>
      </c>
      <c r="I5" s="23" t="s">
        <v>6</v>
      </c>
      <c r="J5" s="24" t="s">
        <v>0</v>
      </c>
      <c r="K5" s="23" t="s">
        <v>6</v>
      </c>
      <c r="L5" s="24" t="s">
        <v>0</v>
      </c>
      <c r="M5" s="23" t="s">
        <v>6</v>
      </c>
      <c r="N5" s="24" t="s">
        <v>0</v>
      </c>
      <c r="O5" s="23" t="s">
        <v>6</v>
      </c>
      <c r="P5" s="24" t="s">
        <v>0</v>
      </c>
      <c r="Q5" s="23" t="s">
        <v>6</v>
      </c>
      <c r="R5" s="24" t="s">
        <v>0</v>
      </c>
      <c r="S5" s="23" t="s">
        <v>6</v>
      </c>
      <c r="T5" s="24" t="s">
        <v>0</v>
      </c>
      <c r="U5" s="23" t="s">
        <v>6</v>
      </c>
      <c r="V5" s="24" t="s">
        <v>0</v>
      </c>
      <c r="W5" s="23" t="s">
        <v>6</v>
      </c>
      <c r="X5" s="24" t="s">
        <v>0</v>
      </c>
      <c r="Y5" s="23" t="s">
        <v>6</v>
      </c>
      <c r="Z5" s="24" t="s">
        <v>0</v>
      </c>
      <c r="AA5" s="23" t="s">
        <v>6</v>
      </c>
      <c r="AB5" s="24" t="s">
        <v>0</v>
      </c>
      <c r="AC5" s="23" t="s">
        <v>6</v>
      </c>
      <c r="AD5" s="24" t="s">
        <v>0</v>
      </c>
    </row>
    <row r="6" spans="1:30" ht="18" customHeight="1" x14ac:dyDescent="0.2">
      <c r="A6" s="9" t="s">
        <v>9</v>
      </c>
      <c r="B6" s="10"/>
      <c r="C6" s="25">
        <v>21021497</v>
      </c>
      <c r="D6" s="26">
        <v>99.949999999999989</v>
      </c>
      <c r="E6" s="25">
        <v>19385829</v>
      </c>
      <c r="F6" s="26">
        <v>100.00000000000001</v>
      </c>
      <c r="G6" s="25">
        <v>18470557</v>
      </c>
      <c r="H6" s="26">
        <v>99.949999999999989</v>
      </c>
      <c r="I6" s="25">
        <v>19520771</v>
      </c>
      <c r="J6" s="26">
        <v>99.999999999999972</v>
      </c>
      <c r="K6" s="25">
        <v>20114692</v>
      </c>
      <c r="L6" s="26">
        <v>100</v>
      </c>
      <c r="M6" s="25">
        <v>22122958</v>
      </c>
      <c r="N6" s="26">
        <v>99.999999999999986</v>
      </c>
      <c r="O6" s="25">
        <v>21223840</v>
      </c>
      <c r="P6" s="26">
        <v>100</v>
      </c>
      <c r="Q6" s="25">
        <v>19700642</v>
      </c>
      <c r="R6" s="26">
        <v>100</v>
      </c>
      <c r="S6" s="25">
        <v>20244256</v>
      </c>
      <c r="T6" s="26">
        <v>100.00000000000001</v>
      </c>
      <c r="U6" s="25">
        <v>20934028</v>
      </c>
      <c r="V6" s="26">
        <v>99.999999999999986</v>
      </c>
      <c r="W6" s="25">
        <v>27525662</v>
      </c>
      <c r="X6" s="26">
        <v>99.999999999999986</v>
      </c>
      <c r="Y6" s="25">
        <v>22076109</v>
      </c>
      <c r="Z6" s="26">
        <v>100</v>
      </c>
      <c r="AA6" s="25">
        <v>20069484</v>
      </c>
      <c r="AB6" s="26">
        <v>100</v>
      </c>
      <c r="AC6" s="25">
        <v>20176908</v>
      </c>
      <c r="AD6" s="26">
        <v>100.00000000000001</v>
      </c>
    </row>
    <row r="7" spans="1:30" ht="18" customHeight="1" x14ac:dyDescent="0.2">
      <c r="B7" s="11" t="s">
        <v>10</v>
      </c>
      <c r="C7" s="27">
        <v>186085</v>
      </c>
      <c r="D7" s="28">
        <v>0.88521288469608039</v>
      </c>
      <c r="E7" s="27">
        <v>239289</v>
      </c>
      <c r="F7" s="28">
        <v>1.2343501018192207</v>
      </c>
      <c r="G7" s="27">
        <v>214513</v>
      </c>
      <c r="H7" s="28">
        <v>1.1613780786361776</v>
      </c>
      <c r="I7" s="27">
        <v>207343</v>
      </c>
      <c r="J7" s="28">
        <v>1.0621660384213309</v>
      </c>
      <c r="K7" s="29">
        <v>208237</v>
      </c>
      <c r="L7" s="30">
        <v>1</v>
      </c>
      <c r="M7" s="29">
        <v>219392</v>
      </c>
      <c r="N7" s="30">
        <v>1</v>
      </c>
      <c r="O7" s="29">
        <v>204005</v>
      </c>
      <c r="P7" s="30">
        <v>0.9</v>
      </c>
      <c r="Q7" s="29">
        <v>197993</v>
      </c>
      <c r="R7" s="30">
        <v>1</v>
      </c>
      <c r="S7" s="29">
        <v>188259</v>
      </c>
      <c r="T7" s="30">
        <v>0.9</v>
      </c>
      <c r="U7" s="29">
        <v>183556</v>
      </c>
      <c r="V7" s="30">
        <v>0.9</v>
      </c>
      <c r="W7" s="29">
        <v>176276</v>
      </c>
      <c r="X7" s="30">
        <v>0.6</v>
      </c>
      <c r="Y7" s="29">
        <v>174326</v>
      </c>
      <c r="Z7" s="30">
        <v>0.8</v>
      </c>
      <c r="AA7" s="29">
        <v>198985</v>
      </c>
      <c r="AB7" s="30">
        <v>1</v>
      </c>
      <c r="AC7" s="29">
        <v>176444</v>
      </c>
      <c r="AD7" s="30">
        <v>0.9</v>
      </c>
    </row>
    <row r="8" spans="1:30" ht="18" customHeight="1" x14ac:dyDescent="0.2">
      <c r="B8" s="11" t="s">
        <v>11</v>
      </c>
      <c r="C8" s="27">
        <v>3093229</v>
      </c>
      <c r="D8" s="28">
        <v>14.714599060190622</v>
      </c>
      <c r="E8" s="27">
        <v>2810352</v>
      </c>
      <c r="F8" s="28">
        <v>14.496940007053604</v>
      </c>
      <c r="G8" s="27">
        <v>2061054</v>
      </c>
      <c r="H8" s="28">
        <v>11.108591481567123</v>
      </c>
      <c r="I8" s="27">
        <v>2544641</v>
      </c>
      <c r="J8" s="28">
        <v>13.035555818978667</v>
      </c>
      <c r="K8" s="29">
        <v>2093640</v>
      </c>
      <c r="L8" s="30">
        <v>10.4</v>
      </c>
      <c r="M8" s="29">
        <v>2176191</v>
      </c>
      <c r="N8" s="30">
        <v>9.9</v>
      </c>
      <c r="O8" s="29">
        <v>2474872</v>
      </c>
      <c r="P8" s="30">
        <v>11.7</v>
      </c>
      <c r="Q8" s="29">
        <v>2368322</v>
      </c>
      <c r="R8" s="30">
        <v>12</v>
      </c>
      <c r="S8" s="29">
        <v>2141686</v>
      </c>
      <c r="T8" s="30">
        <v>10.6</v>
      </c>
      <c r="U8" s="29">
        <v>2190693</v>
      </c>
      <c r="V8" s="30">
        <v>10.5</v>
      </c>
      <c r="W8" s="29">
        <v>7504515</v>
      </c>
      <c r="X8" s="30">
        <v>27.3</v>
      </c>
      <c r="Y8" s="29">
        <v>2094851</v>
      </c>
      <c r="Z8" s="30">
        <v>9.5</v>
      </c>
      <c r="AA8" s="29">
        <v>1931910</v>
      </c>
      <c r="AB8" s="30">
        <v>9.6</v>
      </c>
      <c r="AC8" s="29">
        <v>1867680</v>
      </c>
      <c r="AD8" s="30">
        <v>9.3000000000000007</v>
      </c>
    </row>
    <row r="9" spans="1:30" ht="18" customHeight="1" x14ac:dyDescent="0.2">
      <c r="B9" s="11" t="s">
        <v>1</v>
      </c>
      <c r="C9" s="27">
        <v>4461266</v>
      </c>
      <c r="D9" s="28">
        <v>21.2223991469304</v>
      </c>
      <c r="E9" s="27">
        <v>4737676</v>
      </c>
      <c r="F9" s="28">
        <v>24.438862016166553</v>
      </c>
      <c r="G9" s="27">
        <v>4452856</v>
      </c>
      <c r="H9" s="28">
        <v>24.107859876667497</v>
      </c>
      <c r="I9" s="27">
        <v>4432107</v>
      </c>
      <c r="J9" s="28">
        <v>22.704569404558868</v>
      </c>
      <c r="K9" s="29">
        <v>4893730</v>
      </c>
      <c r="L9" s="30">
        <v>24.3</v>
      </c>
      <c r="M9" s="29">
        <v>5461661</v>
      </c>
      <c r="N9" s="30">
        <v>24.7</v>
      </c>
      <c r="O9" s="29">
        <v>5590154</v>
      </c>
      <c r="P9" s="30">
        <v>26.3</v>
      </c>
      <c r="Q9" s="29">
        <v>5564192</v>
      </c>
      <c r="R9" s="30">
        <v>28.2</v>
      </c>
      <c r="S9" s="29">
        <v>5868466</v>
      </c>
      <c r="T9" s="30">
        <v>29</v>
      </c>
      <c r="U9" s="29">
        <v>5523573</v>
      </c>
      <c r="V9" s="30">
        <v>26.4</v>
      </c>
      <c r="W9" s="29">
        <v>5590516</v>
      </c>
      <c r="X9" s="30">
        <v>20.3</v>
      </c>
      <c r="Y9" s="29">
        <v>6660873</v>
      </c>
      <c r="Z9" s="30">
        <v>30.1</v>
      </c>
      <c r="AA9" s="29">
        <v>6278850</v>
      </c>
      <c r="AB9" s="30">
        <v>31.3</v>
      </c>
      <c r="AC9" s="29">
        <v>6413829</v>
      </c>
      <c r="AD9" s="30">
        <v>31.8</v>
      </c>
    </row>
    <row r="10" spans="1:30" ht="18" customHeight="1" x14ac:dyDescent="0.2">
      <c r="B10" s="11" t="s">
        <v>2</v>
      </c>
      <c r="C10" s="27">
        <v>2122016</v>
      </c>
      <c r="D10" s="28">
        <v>10.044504687273223</v>
      </c>
      <c r="E10" s="27">
        <v>2163815</v>
      </c>
      <c r="F10" s="28">
        <v>11.161838887570916</v>
      </c>
      <c r="G10" s="27">
        <v>2183953</v>
      </c>
      <c r="H10" s="28">
        <v>11.823969358368565</v>
      </c>
      <c r="I10" s="27">
        <v>2467729</v>
      </c>
      <c r="J10" s="28">
        <v>12.641554987761497</v>
      </c>
      <c r="K10" s="29">
        <v>2894892</v>
      </c>
      <c r="L10" s="30">
        <v>14.4</v>
      </c>
      <c r="M10" s="29">
        <v>3259418</v>
      </c>
      <c r="N10" s="30">
        <v>14.7</v>
      </c>
      <c r="O10" s="29">
        <v>2412776</v>
      </c>
      <c r="P10" s="30">
        <v>11.4</v>
      </c>
      <c r="Q10" s="29">
        <v>2377610</v>
      </c>
      <c r="R10" s="30">
        <v>12.1</v>
      </c>
      <c r="S10" s="29">
        <v>2263264</v>
      </c>
      <c r="T10" s="30">
        <v>11.2</v>
      </c>
      <c r="U10" s="29">
        <v>2699095</v>
      </c>
      <c r="V10" s="30">
        <v>12.9</v>
      </c>
      <c r="W10" s="29">
        <v>2666646</v>
      </c>
      <c r="X10" s="30">
        <v>9.6999999999999993</v>
      </c>
      <c r="Y10" s="29">
        <v>2920980</v>
      </c>
      <c r="Z10" s="30">
        <v>13.2</v>
      </c>
      <c r="AA10" s="29">
        <v>2687865</v>
      </c>
      <c r="AB10" s="30">
        <v>13.4</v>
      </c>
      <c r="AC10" s="29">
        <v>2657956</v>
      </c>
      <c r="AD10" s="30">
        <v>13.2</v>
      </c>
    </row>
    <row r="11" spans="1:30" ht="18" customHeight="1" x14ac:dyDescent="0.2">
      <c r="B11" s="11" t="s">
        <v>12</v>
      </c>
      <c r="C11" s="27">
        <v>740622</v>
      </c>
      <c r="D11" s="28">
        <v>3.5231648821204309</v>
      </c>
      <c r="E11" s="27">
        <v>774496</v>
      </c>
      <c r="F11" s="28">
        <v>3.995165747103206</v>
      </c>
      <c r="G11" s="27">
        <v>782489</v>
      </c>
      <c r="H11" s="28">
        <v>4.2364125781371946</v>
      </c>
      <c r="I11" s="27">
        <v>833320</v>
      </c>
      <c r="J11" s="28">
        <v>4.2688887646906979</v>
      </c>
      <c r="K11" s="29">
        <v>786200</v>
      </c>
      <c r="L11" s="30">
        <v>3.9</v>
      </c>
      <c r="M11" s="29">
        <v>760572</v>
      </c>
      <c r="N11" s="30">
        <v>3.4</v>
      </c>
      <c r="O11" s="29">
        <v>688368</v>
      </c>
      <c r="P11" s="30">
        <v>3.2</v>
      </c>
      <c r="Q11" s="29">
        <v>584624</v>
      </c>
      <c r="R11" s="30">
        <v>3</v>
      </c>
      <c r="S11" s="29">
        <v>517024</v>
      </c>
      <c r="T11" s="30">
        <v>2.5</v>
      </c>
      <c r="U11" s="29">
        <v>443125</v>
      </c>
      <c r="V11" s="30">
        <v>2.1</v>
      </c>
      <c r="W11" s="29">
        <v>358925</v>
      </c>
      <c r="X11" s="30">
        <v>1.3</v>
      </c>
      <c r="Y11" s="29">
        <v>288598</v>
      </c>
      <c r="Z11" s="30">
        <v>1.3</v>
      </c>
      <c r="AA11" s="29">
        <v>222392</v>
      </c>
      <c r="AB11" s="30">
        <v>1.1000000000000001</v>
      </c>
      <c r="AC11" s="29">
        <v>172056</v>
      </c>
      <c r="AD11" s="30">
        <v>0.8</v>
      </c>
    </row>
    <row r="12" spans="1:30" ht="18" customHeight="1" x14ac:dyDescent="0.2">
      <c r="B12" s="11" t="s">
        <v>3</v>
      </c>
      <c r="C12" s="27">
        <v>413667</v>
      </c>
      <c r="D12" s="28">
        <v>1.9678284567459681</v>
      </c>
      <c r="E12" s="27">
        <v>342280</v>
      </c>
      <c r="F12" s="28">
        <v>1.7656196183304824</v>
      </c>
      <c r="G12" s="27">
        <v>355661</v>
      </c>
      <c r="H12" s="28">
        <v>1.9255564409887584</v>
      </c>
      <c r="I12" s="27">
        <v>385259</v>
      </c>
      <c r="J12" s="28">
        <v>1.9735849572744848</v>
      </c>
      <c r="K12" s="29">
        <v>320300</v>
      </c>
      <c r="L12" s="30">
        <v>1.6</v>
      </c>
      <c r="M12" s="29">
        <v>378453</v>
      </c>
      <c r="N12" s="30">
        <v>1.7</v>
      </c>
      <c r="O12" s="29">
        <v>382208</v>
      </c>
      <c r="P12" s="30">
        <v>1.8</v>
      </c>
      <c r="Q12" s="29">
        <v>369163</v>
      </c>
      <c r="R12" s="30">
        <v>1.9</v>
      </c>
      <c r="S12" s="29">
        <v>315066</v>
      </c>
      <c r="T12" s="30">
        <v>1.6</v>
      </c>
      <c r="U12" s="29">
        <v>286337</v>
      </c>
      <c r="V12" s="30">
        <v>1.4</v>
      </c>
      <c r="W12" s="29">
        <v>348745</v>
      </c>
      <c r="X12" s="30">
        <v>1.3</v>
      </c>
      <c r="Y12" s="29">
        <v>279886</v>
      </c>
      <c r="Z12" s="30">
        <v>1.3</v>
      </c>
      <c r="AA12" s="29">
        <v>344831</v>
      </c>
      <c r="AB12" s="30">
        <v>1.7</v>
      </c>
      <c r="AC12" s="29">
        <v>383106</v>
      </c>
      <c r="AD12" s="30">
        <v>1.9</v>
      </c>
    </row>
    <row r="13" spans="1:30" ht="18" customHeight="1" x14ac:dyDescent="0.2">
      <c r="B13" s="11" t="s">
        <v>13</v>
      </c>
      <c r="C13" s="27">
        <v>466642</v>
      </c>
      <c r="D13" s="28">
        <v>2.2198323934779718</v>
      </c>
      <c r="E13" s="27">
        <v>204999</v>
      </c>
      <c r="F13" s="28">
        <v>1.0574683187394256</v>
      </c>
      <c r="G13" s="27">
        <v>283049</v>
      </c>
      <c r="H13" s="28">
        <v>1.5324334831916546</v>
      </c>
      <c r="I13" s="27">
        <v>235564</v>
      </c>
      <c r="J13" s="28">
        <v>1.2067351233206927</v>
      </c>
      <c r="K13" s="29">
        <v>253486</v>
      </c>
      <c r="L13" s="30">
        <v>1.3</v>
      </c>
      <c r="M13" s="29">
        <v>227523</v>
      </c>
      <c r="N13" s="30">
        <v>1</v>
      </c>
      <c r="O13" s="29">
        <v>238790</v>
      </c>
      <c r="P13" s="30">
        <v>1.1000000000000001</v>
      </c>
      <c r="Q13" s="29">
        <v>247184</v>
      </c>
      <c r="R13" s="30">
        <v>1.3</v>
      </c>
      <c r="S13" s="29">
        <v>239316</v>
      </c>
      <c r="T13" s="30">
        <v>1.2</v>
      </c>
      <c r="U13" s="29">
        <v>439666</v>
      </c>
      <c r="V13" s="30">
        <v>2.1</v>
      </c>
      <c r="W13" s="29">
        <v>556055</v>
      </c>
      <c r="X13" s="30">
        <v>2</v>
      </c>
      <c r="Y13" s="29">
        <v>235563</v>
      </c>
      <c r="Z13" s="30">
        <v>1.1000000000000001</v>
      </c>
      <c r="AA13" s="29">
        <v>199544</v>
      </c>
      <c r="AB13" s="30">
        <v>1</v>
      </c>
      <c r="AC13" s="29">
        <v>274458</v>
      </c>
      <c r="AD13" s="30">
        <v>1.4</v>
      </c>
    </row>
    <row r="14" spans="1:30" ht="18" customHeight="1" x14ac:dyDescent="0.2">
      <c r="B14" s="11" t="s">
        <v>14</v>
      </c>
      <c r="C14" s="27">
        <v>4178213</v>
      </c>
      <c r="D14" s="28">
        <v>19.875906078430095</v>
      </c>
      <c r="E14" s="27">
        <v>3090830</v>
      </c>
      <c r="F14" s="28">
        <v>15.94375974326401</v>
      </c>
      <c r="G14" s="27">
        <v>3264180</v>
      </c>
      <c r="H14" s="28">
        <v>17.672341987304442</v>
      </c>
      <c r="I14" s="27">
        <v>3341346</v>
      </c>
      <c r="J14" s="28">
        <v>17.116875148015414</v>
      </c>
      <c r="K14" s="29">
        <v>2528500</v>
      </c>
      <c r="L14" s="30">
        <v>12.6</v>
      </c>
      <c r="M14" s="29">
        <v>3370669</v>
      </c>
      <c r="N14" s="30">
        <v>15.2</v>
      </c>
      <c r="O14" s="29">
        <v>2900404</v>
      </c>
      <c r="P14" s="30">
        <v>13.7</v>
      </c>
      <c r="Q14" s="29">
        <v>2606219</v>
      </c>
      <c r="R14" s="30">
        <v>13.2</v>
      </c>
      <c r="S14" s="29">
        <v>3074561</v>
      </c>
      <c r="T14" s="30">
        <v>15.2</v>
      </c>
      <c r="U14" s="29">
        <v>3129402</v>
      </c>
      <c r="V14" s="30">
        <v>14.9</v>
      </c>
      <c r="W14" s="29">
        <v>3610344</v>
      </c>
      <c r="X14" s="30">
        <v>13.1</v>
      </c>
      <c r="Y14" s="29">
        <v>3057491</v>
      </c>
      <c r="Z14" s="30">
        <v>13.8</v>
      </c>
      <c r="AA14" s="29">
        <v>2295951</v>
      </c>
      <c r="AB14" s="30">
        <v>11.4</v>
      </c>
      <c r="AC14" s="29">
        <v>2107194</v>
      </c>
      <c r="AD14" s="30">
        <v>10.4</v>
      </c>
    </row>
    <row r="15" spans="1:30" ht="18" customHeight="1" x14ac:dyDescent="0.2">
      <c r="B15" s="11" t="s">
        <v>15</v>
      </c>
      <c r="C15" s="27">
        <v>792754</v>
      </c>
      <c r="D15" s="28">
        <v>3.7711586382263831</v>
      </c>
      <c r="E15" s="27">
        <v>822278</v>
      </c>
      <c r="F15" s="28">
        <v>4.2416447602008658</v>
      </c>
      <c r="G15" s="27">
        <v>771838</v>
      </c>
      <c r="H15" s="28">
        <v>4.1787478309398027</v>
      </c>
      <c r="I15" s="27">
        <v>809375</v>
      </c>
      <c r="J15" s="28">
        <v>4.1462245522986771</v>
      </c>
      <c r="K15" s="29">
        <v>989960</v>
      </c>
      <c r="L15" s="30">
        <v>4.9000000000000004</v>
      </c>
      <c r="M15" s="29">
        <v>1051276</v>
      </c>
      <c r="N15" s="30">
        <v>4.8</v>
      </c>
      <c r="O15" s="29">
        <v>1374644</v>
      </c>
      <c r="P15" s="30">
        <v>6.5</v>
      </c>
      <c r="Q15" s="29">
        <v>830266</v>
      </c>
      <c r="R15" s="30">
        <v>4.2</v>
      </c>
      <c r="S15" s="29">
        <v>848249</v>
      </c>
      <c r="T15" s="30">
        <v>4.2</v>
      </c>
      <c r="U15" s="29">
        <v>740981</v>
      </c>
      <c r="V15" s="30">
        <v>3.5</v>
      </c>
      <c r="W15" s="29">
        <v>715646</v>
      </c>
      <c r="X15" s="30">
        <v>2.6</v>
      </c>
      <c r="Y15" s="29">
        <v>703651</v>
      </c>
      <c r="Z15" s="30">
        <v>3.2</v>
      </c>
      <c r="AA15" s="29">
        <v>753649</v>
      </c>
      <c r="AB15" s="30">
        <v>3.8</v>
      </c>
      <c r="AC15" s="29">
        <v>749078</v>
      </c>
      <c r="AD15" s="30">
        <v>3.7</v>
      </c>
    </row>
    <row r="16" spans="1:30" ht="18" customHeight="1" x14ac:dyDescent="0.2">
      <c r="B16" s="11" t="s">
        <v>16</v>
      </c>
      <c r="C16" s="27">
        <v>2683422</v>
      </c>
      <c r="D16" s="28">
        <v>12.765132759098934</v>
      </c>
      <c r="E16" s="27">
        <v>2363954</v>
      </c>
      <c r="F16" s="28">
        <v>12.194237347291157</v>
      </c>
      <c r="G16" s="27">
        <v>2302358</v>
      </c>
      <c r="H16" s="28">
        <v>12.465016620776515</v>
      </c>
      <c r="I16" s="27">
        <v>2239047</v>
      </c>
      <c r="J16" s="28">
        <v>11.470074619491207</v>
      </c>
      <c r="K16" s="29">
        <v>2506370</v>
      </c>
      <c r="L16" s="30">
        <v>12.5</v>
      </c>
      <c r="M16" s="29">
        <v>3150349</v>
      </c>
      <c r="N16" s="30">
        <v>14.2</v>
      </c>
      <c r="O16" s="29">
        <v>2800039</v>
      </c>
      <c r="P16" s="30">
        <v>13.2</v>
      </c>
      <c r="Q16" s="29">
        <v>2491755</v>
      </c>
      <c r="R16" s="30">
        <v>12.6</v>
      </c>
      <c r="S16" s="29">
        <v>2718981</v>
      </c>
      <c r="T16" s="30">
        <v>13.4</v>
      </c>
      <c r="U16" s="29">
        <v>3093128</v>
      </c>
      <c r="V16" s="30">
        <v>14.8</v>
      </c>
      <c r="W16" s="29">
        <v>3658190</v>
      </c>
      <c r="X16" s="30">
        <v>13.3</v>
      </c>
      <c r="Y16" s="29">
        <v>2334653</v>
      </c>
      <c r="Z16" s="30">
        <v>10.6</v>
      </c>
      <c r="AA16" s="29">
        <v>2399585</v>
      </c>
      <c r="AB16" s="30">
        <v>12</v>
      </c>
      <c r="AC16" s="29">
        <v>2608129</v>
      </c>
      <c r="AD16" s="30">
        <v>12.9</v>
      </c>
    </row>
    <row r="17" spans="1:30" ht="18" customHeight="1" x14ac:dyDescent="0.2">
      <c r="B17" s="11" t="s">
        <v>17</v>
      </c>
      <c r="C17" s="27">
        <v>0</v>
      </c>
      <c r="D17" s="28">
        <v>0</v>
      </c>
      <c r="E17" s="27">
        <v>7675</v>
      </c>
      <c r="F17" s="28">
        <v>3.9590775302928753E-2</v>
      </c>
      <c r="G17" s="27">
        <v>2474</v>
      </c>
      <c r="H17" s="28">
        <v>1.3394290166777321E-2</v>
      </c>
      <c r="I17" s="27">
        <v>0</v>
      </c>
      <c r="J17" s="28">
        <v>0</v>
      </c>
      <c r="K17" s="29">
        <v>0</v>
      </c>
      <c r="L17" s="30">
        <v>0</v>
      </c>
      <c r="M17" s="29">
        <v>0</v>
      </c>
      <c r="N17" s="30">
        <v>0</v>
      </c>
      <c r="O17" s="29">
        <v>0</v>
      </c>
      <c r="P17" s="30">
        <v>0</v>
      </c>
      <c r="Q17" s="29">
        <v>0</v>
      </c>
      <c r="R17" s="30">
        <v>0</v>
      </c>
      <c r="S17" s="29">
        <v>0</v>
      </c>
      <c r="T17" s="30">
        <v>0</v>
      </c>
      <c r="U17" s="29">
        <v>73796</v>
      </c>
      <c r="V17" s="30">
        <v>0.30000000000000004</v>
      </c>
      <c r="W17" s="29">
        <v>65615</v>
      </c>
      <c r="X17" s="30">
        <v>0.2</v>
      </c>
      <c r="Y17" s="29">
        <v>163347</v>
      </c>
      <c r="Z17" s="30">
        <v>0.7</v>
      </c>
      <c r="AA17" s="29">
        <v>79733</v>
      </c>
      <c r="AB17" s="30">
        <v>0.4</v>
      </c>
      <c r="AC17" s="29">
        <v>188314</v>
      </c>
      <c r="AD17" s="30">
        <v>0.9</v>
      </c>
    </row>
    <row r="18" spans="1:30" ht="18" customHeight="1" x14ac:dyDescent="0.2">
      <c r="B18" s="11" t="s">
        <v>4</v>
      </c>
      <c r="C18" s="27">
        <v>1864363</v>
      </c>
      <c r="D18" s="28">
        <v>8.8688403114202572</v>
      </c>
      <c r="E18" s="27">
        <v>1816196</v>
      </c>
      <c r="F18" s="28">
        <v>9.3686785331697706</v>
      </c>
      <c r="G18" s="27">
        <v>1786696</v>
      </c>
      <c r="H18" s="28">
        <v>9.6732112626598106</v>
      </c>
      <c r="I18" s="27">
        <v>2009942</v>
      </c>
      <c r="J18" s="28">
        <v>10.296427328613198</v>
      </c>
      <c r="K18" s="29">
        <v>1917923</v>
      </c>
      <c r="L18" s="30">
        <v>9.5</v>
      </c>
      <c r="M18" s="29">
        <v>1714696</v>
      </c>
      <c r="N18" s="30">
        <v>7.8</v>
      </c>
      <c r="O18" s="29">
        <v>1742303</v>
      </c>
      <c r="P18" s="30">
        <v>8.1999999999999993</v>
      </c>
      <c r="Q18" s="29">
        <v>1908702</v>
      </c>
      <c r="R18" s="30">
        <v>9.6999999999999993</v>
      </c>
      <c r="S18" s="29">
        <v>1980860</v>
      </c>
      <c r="T18" s="30">
        <v>9.8000000000000007</v>
      </c>
      <c r="U18" s="29">
        <v>2126668</v>
      </c>
      <c r="V18" s="30">
        <v>10.1</v>
      </c>
      <c r="W18" s="29">
        <v>2206824</v>
      </c>
      <c r="X18" s="30">
        <v>8</v>
      </c>
      <c r="Y18" s="29">
        <v>2444146</v>
      </c>
      <c r="Z18" s="30">
        <v>11.1</v>
      </c>
      <c r="AA18" s="29">
        <v>2365676</v>
      </c>
      <c r="AB18" s="30">
        <v>11.8</v>
      </c>
      <c r="AC18" s="29">
        <v>2376786</v>
      </c>
      <c r="AD18" s="30">
        <v>11.8</v>
      </c>
    </row>
    <row r="19" spans="1:30" ht="18" customHeight="1" x14ac:dyDescent="0.2">
      <c r="A19" s="7"/>
      <c r="B19" s="12" t="s">
        <v>5</v>
      </c>
      <c r="C19" s="31">
        <v>19218</v>
      </c>
      <c r="D19" s="32">
        <v>9.1420701389629863E-2</v>
      </c>
      <c r="E19" s="31">
        <v>11989</v>
      </c>
      <c r="F19" s="32">
        <v>6.1844143987858348E-2</v>
      </c>
      <c r="G19" s="31">
        <v>9436</v>
      </c>
      <c r="H19" s="32">
        <v>5.1086710595679381E-2</v>
      </c>
      <c r="I19" s="31">
        <v>15098</v>
      </c>
      <c r="J19" s="32">
        <v>7.734325657526539E-2</v>
      </c>
      <c r="K19" s="33">
        <v>721454</v>
      </c>
      <c r="L19" s="34">
        <v>3.6</v>
      </c>
      <c r="M19" s="33">
        <v>352758</v>
      </c>
      <c r="N19" s="34">
        <v>1.6</v>
      </c>
      <c r="O19" s="33">
        <v>415277</v>
      </c>
      <c r="P19" s="34">
        <v>2</v>
      </c>
      <c r="Q19" s="33">
        <v>154612</v>
      </c>
      <c r="R19" s="34">
        <v>0.8</v>
      </c>
      <c r="S19" s="33">
        <v>88524</v>
      </c>
      <c r="T19" s="34">
        <v>0.4</v>
      </c>
      <c r="U19" s="33">
        <v>4008</v>
      </c>
      <c r="V19" s="34">
        <v>0.1</v>
      </c>
      <c r="W19" s="33">
        <v>67365</v>
      </c>
      <c r="X19" s="34">
        <v>0.30000000000000004</v>
      </c>
      <c r="Y19" s="33">
        <v>717744</v>
      </c>
      <c r="Z19" s="34">
        <v>3.3</v>
      </c>
      <c r="AA19" s="33">
        <v>310513</v>
      </c>
      <c r="AB19" s="34">
        <v>1.5</v>
      </c>
      <c r="AC19" s="33">
        <v>201878</v>
      </c>
      <c r="AD19" s="34">
        <v>1</v>
      </c>
    </row>
    <row r="20" spans="1:30" s="16" customFormat="1" ht="18" customHeight="1" x14ac:dyDescent="0.2">
      <c r="C20" s="18"/>
      <c r="D20" s="19"/>
      <c r="E20" s="18"/>
      <c r="F20" s="19"/>
      <c r="G20" s="18"/>
      <c r="H20" s="19"/>
      <c r="I20" s="18"/>
      <c r="J20" s="35"/>
      <c r="K20" s="18"/>
      <c r="L20" s="19"/>
      <c r="M20" s="36"/>
      <c r="N20" s="37"/>
      <c r="O20" s="36"/>
      <c r="P20" s="38"/>
      <c r="Q20" s="36"/>
      <c r="R20" s="38"/>
      <c r="S20" s="36"/>
      <c r="T20" s="38"/>
      <c r="U20" s="38"/>
      <c r="V20" s="38"/>
      <c r="W20" s="36"/>
      <c r="X20" s="38"/>
      <c r="Y20" s="36"/>
      <c r="Z20" s="38"/>
      <c r="AA20" s="36"/>
      <c r="AB20" s="38"/>
      <c r="AC20" s="36"/>
      <c r="AD20" s="38" t="s">
        <v>18</v>
      </c>
    </row>
    <row r="33" spans="1:30" s="41" customFormat="1" ht="18" customHeight="1" x14ac:dyDescent="0.2">
      <c r="A33" s="8"/>
      <c r="B33" s="8"/>
      <c r="C33" s="39"/>
      <c r="D33" s="40"/>
      <c r="E33" s="39"/>
      <c r="F33" s="40"/>
      <c r="G33" s="39"/>
      <c r="H33" s="40"/>
      <c r="I33" s="39"/>
      <c r="J33" s="40"/>
      <c r="L33" s="42"/>
      <c r="N33" s="42"/>
      <c r="P33" s="42"/>
      <c r="R33" s="42"/>
      <c r="T33" s="42"/>
      <c r="U33" s="42"/>
      <c r="V33" s="42"/>
      <c r="X33" s="42"/>
      <c r="Z33" s="42"/>
      <c r="AB33" s="42"/>
      <c r="AD33" s="42"/>
    </row>
  </sheetData>
  <phoneticPr fontId="5"/>
  <dataValidations count="1">
    <dataValidation imeMode="off" allowBlank="1" showInputMessage="1" showErrorMessage="1" sqref="G1:H3 C7:D19 G7:H65535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scale="99" orientation="portrait" blackAndWhite="1" r:id="rId1"/>
  <headerFooter alignWithMargins="0"/>
  <colBreaks count="2" manualBreakCount="2">
    <brk id="8" max="19" man="1"/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13(3)一般会計目的別歳出決算額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2018-05-31T08:00:36Z</dcterms:created>
  <dcterms:modified xsi:type="dcterms:W3CDTF">2026-03-13T00:44:55Z</dcterms:modified>
</cp:coreProperties>
</file>